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<sst xmlns="http://schemas.openxmlformats.org/spreadsheetml/2006/main" count="158" uniqueCount="53">
  <si>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</si>
  <si>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</si>
  <si>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</si>
  <si>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</si>
  <si>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</si>
  <si>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</si>
  <si>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</si>
  <si>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</si>
  <si>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</si>
  <si>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</si>
  <si>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</si>
  <si>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</si>
  <si>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</si>
  <si>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</si>
  <si>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</si>
  <si>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</si>
  <si>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</si>
  <si>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</si>
  <si>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</si>
  <si>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</si>
  <si>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</si>
  <si>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</si>
  <si>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</si>
  <si>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</si>
  <si>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</si>
  <si>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</si>
  <si>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</si>
  <si>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</si>
  <si>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</si>
  <si>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</si>
  <si>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</si>
  <si>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</si>
  <si>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</si>
  <si>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</si>
  <si>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</si>
  <si>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</si>
  <si>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 xml:space="preserve">CREPULJA </t>
  </si>
  <si>
    <t>BOJAN</t>
  </si>
  <si>
    <t>MARKO</t>
  </si>
  <si>
    <t>ŽOLT</t>
  </si>
  <si>
    <t>PETE</t>
  </si>
  <si>
    <t xml:space="preserve">PISTEV </t>
  </si>
  <si>
    <t>LJUBOMIR</t>
  </si>
  <si>
    <t>Super liga za muškarce</t>
  </si>
  <si>
    <t>BANAT ZRENJANIN</t>
  </si>
  <si>
    <t>RADNIČKI 1972 BEOČIN</t>
  </si>
  <si>
    <t>Radnički 1972 Beočin</t>
  </si>
  <si>
    <t xml:space="preserve">BELJANSKI </t>
  </si>
  <si>
    <t>ĐORĐE</t>
  </si>
  <si>
    <t>KRASTEV</t>
  </si>
  <si>
    <t>PETO</t>
  </si>
  <si>
    <t>PETKOV</t>
  </si>
  <si>
    <t>Detelinara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</si>
</sst>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11" sqref="I11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45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1991</v>
      </c>
      <c r="E4" s="22">
        <v>3</v>
      </c>
      <c r="F4" s="22">
        <v>12</v>
      </c>
      <c r="G4" s="14">
        <f t="shared" ref="G4" si="0">DATE(D4,E4,F4)</f>
        <v>33309</v>
      </c>
      <c r="H4" s="15"/>
      <c r="I4" s="44" t="s">
        <v>43</v>
      </c>
      <c r="J4" s="16" t="s">
        <v>46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51</v>
      </c>
      <c r="C5" s="26" t="s">
        <v>38</v>
      </c>
      <c r="D5" s="22">
        <v>1991</v>
      </c>
      <c r="E5" s="22">
        <v>6</v>
      </c>
      <c r="F5" s="22">
        <v>11</v>
      </c>
      <c r="G5" s="14">
        <f t="shared" ref="G5:G68" si="1">DATE(D5,E5,F5)</f>
        <v>33400</v>
      </c>
      <c r="H5" s="15"/>
      <c r="I5" s="44" t="s">
        <v>43</v>
      </c>
      <c r="J5" s="16" t="s">
        <v>44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49</v>
      </c>
      <c r="C6" s="26" t="s">
        <v>50</v>
      </c>
      <c r="D6" s="22">
        <v>1992</v>
      </c>
      <c r="E6" s="22">
        <v>7</v>
      </c>
      <c r="F6" s="22">
        <v>16</v>
      </c>
      <c r="G6" s="14">
        <f t="shared" si="1"/>
        <v>33801</v>
      </c>
      <c r="H6" s="15"/>
      <c r="I6" s="44" t="s">
        <v>43</v>
      </c>
      <c r="J6" s="16" t="s">
        <v>46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39</v>
      </c>
      <c r="C7" s="26" t="s">
        <v>40</v>
      </c>
      <c r="D7" s="22">
        <v>1987</v>
      </c>
      <c r="E7" s="22">
        <v>11</v>
      </c>
      <c r="F7" s="22">
        <v>30</v>
      </c>
      <c r="G7" s="14">
        <f t="shared" si="1"/>
        <v>32111</v>
      </c>
      <c r="H7" s="15"/>
      <c r="I7" s="44" t="s">
        <v>43</v>
      </c>
      <c r="J7" s="16" t="s">
        <v>46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41</v>
      </c>
      <c r="C8" s="26" t="s">
        <v>42</v>
      </c>
      <c r="D8" s="22">
        <v>1984</v>
      </c>
      <c r="E8" s="22">
        <v>3</v>
      </c>
      <c r="F8" s="22">
        <v>6</v>
      </c>
      <c r="G8" s="14">
        <f t="shared" si="1"/>
        <v>30747</v>
      </c>
      <c r="H8" s="15"/>
      <c r="I8" s="44" t="s">
        <v>43</v>
      </c>
      <c r="J8" s="16" t="s">
        <v>46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1953</v>
      </c>
      <c r="E9" s="22">
        <v>2</v>
      </c>
      <c r="F9" s="22">
        <v>4</v>
      </c>
      <c r="G9" s="14">
        <f t="shared" si="1"/>
        <v>19394</v>
      </c>
      <c r="H9" s="15"/>
      <c r="I9" s="44" t="s">
        <v>43</v>
      </c>
      <c r="J9" s="16" t="s">
        <v>52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621" yWindow="521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RADNIČKI 1972 BEOČIN</v>
      </c>
      <c r="C2" s="4" t="str">
        <f>obrazac!B4</f>
        <v xml:space="preserve">CREPULJA </v>
      </c>
      <c r="D2" s="4" t="str">
        <f>obrazac!C4</f>
        <v>BOJAN</v>
      </c>
      <c r="E2" s="39">
        <f>obrazac!G4</f>
        <v>33309</v>
      </c>
      <c r="F2" s="4">
        <f>obrazac!H4</f>
        <v>0</v>
      </c>
      <c r="G2" s="4" t="str">
        <f>obrazac!J4</f>
        <v>Radnički 1972 Beočin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RADNIČKI 1972 BEOČIN</v>
      </c>
      <c r="C3" s="4" t="str">
        <f>obrazac!B5</f>
        <v>PETKOV</v>
      </c>
      <c r="D3" s="4" t="str">
        <f>obrazac!C5</f>
        <v>MARKO</v>
      </c>
      <c r="E3" s="39">
        <f>obrazac!G5</f>
        <v>33400</v>
      </c>
      <c r="F3" s="4">
        <f>obrazac!H5</f>
        <v>0</v>
      </c>
      <c r="G3" s="4" t="str">
        <f>obrazac!J5</f>
        <v>BANAT ZRENJANIN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RADNIČKI 1972 BEOČIN</v>
      </c>
      <c r="C4" s="4" t="str">
        <f>obrazac!B6</f>
        <v>KRASTEV</v>
      </c>
      <c r="D4" s="4" t="str">
        <f>obrazac!C6</f>
        <v>PETO</v>
      </c>
      <c r="E4" s="39">
        <f>obrazac!G6</f>
        <v>33801</v>
      </c>
      <c r="F4" s="4">
        <f>obrazac!H6</f>
        <v>0</v>
      </c>
      <c r="G4" s="4" t="str">
        <f>obrazac!J6</f>
        <v>Radnički 1972 Beočin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RADNIČKI 1972 BEOČIN</v>
      </c>
      <c r="C5" s="4" t="str">
        <f>obrazac!B7</f>
        <v>ŽOLT</v>
      </c>
      <c r="D5" s="4" t="str">
        <f>obrazac!C7</f>
        <v>PETE</v>
      </c>
      <c r="E5" s="39">
        <f>obrazac!G7</f>
        <v>32111</v>
      </c>
      <c r="F5" s="4">
        <f>obrazac!H7</f>
        <v>0</v>
      </c>
      <c r="G5" s="4" t="str">
        <f>obrazac!J7</f>
        <v>Radnički 1972 Beočin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RADNIČKI 1972 BEOČIN</v>
      </c>
      <c r="C6" s="4" t="str">
        <f>obrazac!B8</f>
        <v xml:space="preserve">PISTEV </v>
      </c>
      <c r="D6" s="4" t="str">
        <f>obrazac!C8</f>
        <v>LJUBOMIR</v>
      </c>
      <c r="E6" s="39">
        <f>obrazac!G8</f>
        <v>30747</v>
      </c>
      <c r="F6" s="4">
        <f>obrazac!H8</f>
        <v>0</v>
      </c>
      <c r="G6" s="4" t="str">
        <f>obrazac!J8</f>
        <v>Radnički 1972 Beočin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RADNIČKI 1972 BEOČIN</v>
      </c>
      <c r="C7" s="4" t="str">
        <f>obrazac!B9</f>
        <v xml:space="preserve">BELJANSKI </v>
      </c>
      <c r="D7" s="4" t="str">
        <f>obrazac!C9</f>
        <v>ĐORĐE</v>
      </c>
      <c r="E7" s="39">
        <f>obrazac!G9</f>
        <v>19394</v>
      </c>
      <c r="F7" s="4">
        <f>obrazac!H9</f>
        <v>0</v>
      </c>
      <c r="G7" s="4" t="str">
        <f>obrazac!J9</f>
        <v>Detelinara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RADNIČKI 1972 BEOČIN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RADNIČKI 1972 BEOČIN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RADNIČKI 1972 BEOČIN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RADNIČKI 1972 BEOČIN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RADNIČKI 1972 BEOČIN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RADNIČKI 1972 BEOČIN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RADNIČKI 1972 BEOČIN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RADNIČKI 1972 BEOČIN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RADNIČKI 1972 BEOČIN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RADNIČKI 1972 BEOČIN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RADNIČKI 1972 BEOČIN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RADNIČKI 1972 BEOČIN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RADNIČKI 1972 BEOČIN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RADNIČKI 1972 BEOČIN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RADNIČKI 1972 BEOČIN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RADNIČKI 1972 BEOČIN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RADNIČKI 1972 BEOČIN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RADNIČKI 1972 BEOČIN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RADNIČKI 1972 BEOČIN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RADNIČKI 1972 BEOČIN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RADNIČKI 1972 BEOČIN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RADNIČKI 1972 BEOČIN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RADNIČKI 1972 BEOČIN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RADNIČKI 1972 BEOČIN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RADNIČKI 1972 BEOČIN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RADNIČKI 1972 BEOČIN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RADNIČKI 1972 BEOČIN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RADNIČKI 1972 BEOČIN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RADNIČKI 1972 BEOČIN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RADNIČKI 1972 BEOČIN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RADNIČKI 1972 BEOČIN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RADNIČKI 1972 BEOČIN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RADNIČKI 1972 BEOČIN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RADNIČKI 1972 BEOČIN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RADNIČKI 1972 BEOČIN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RADNIČKI 1972 BEOČIN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RADNIČKI 1972 BEOČIN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RADNIČKI 1972 BEOČIN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RADNIČKI 1972 BEOČIN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RADNIČKI 1972 BEOČIN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RADNIČKI 1972 BEOČIN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RADNIČKI 1972 BEOČIN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RADNIČKI 1972 BEOČIN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RADNIČKI 1972 BEOČIN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RADNIČKI 1972 BEOČIN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RADNIČKI 1972 BEOČIN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RADNIČKI 1972 BEOČIN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RADNIČKI 1972 BEOČIN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RADNIČKI 1972 BEOČIN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RADNIČKI 1972 BEOČIN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RADNIČKI 1972 BEOČIN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RADNIČKI 1972 BEOČIN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RADNIČKI 1972 BEOČIN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RADNIČKI 1972 BEOČIN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RADNIČKI 1972 BEOČIN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RADNIČKI 1972 BEOČIN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RADNIČKI 1972 BEOČIN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RADNIČKI 1972 BEOČIN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RADNIČKI 1972 BEOČIN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RADNIČKI 1972 BEOČIN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RADNIČKI 1972 BEOČIN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RADNIČKI 1972 BEOČIN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RADNIČKI 1972 BEOČIN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RADNIČKI 1972 BEOČIN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RADNIČKI 1972 BEOČIN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RADNIČKI 1972 BEOČIN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RADNIČKI 1972 BEOČIN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RADNIČKI 1972 BEOČIN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RADNIČKI 1972 BEOČIN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RADNIČKI 1972 BEOČIN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RADNIČKI 1972 BEOČIN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RADNIČKI 1972 BEOČIN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RADNIČKI 1972 BEOČIN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RADNIČKI 1972 BEOČIN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RADNIČKI 1972 BEOČIN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RADNIČKI 1972 BEOČIN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RADNIČKI 1972 BEOČIN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RADNIČKI 1972 BEOČIN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RADNIČKI 1972 BEOČIN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RADNIČKI 1972 BEOČIN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RADNIČKI 1972 BEOČIN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RADNIČKI 1972 BEOČIN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RADNIČKI 1972 BEOČIN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2022-08-16T08:56:39Z</dcterms:modified>
</cp:coreProperties>
</file>